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380" windowWidth="13248" windowHeight="7776" activeTab="2"/>
  </bookViews>
  <sheets>
    <sheet name="運営方針" sheetId="1" r:id="rId1"/>
    <sheet name="お願い" sheetId="2" r:id="rId2"/>
    <sheet name="更新内容" sheetId="3" r:id="rId3"/>
    <sheet name="作成の意図" sheetId="4" r:id="rId4"/>
  </sheets>
  <definedNames/>
  <calcPr fullCalcOnLoad="1"/>
</workbook>
</file>

<file path=xl/sharedStrings.xml><?xml version="1.0" encoding="utf-8"?>
<sst xmlns="http://schemas.openxmlformats.org/spreadsheetml/2006/main" count="259" uniqueCount="209">
  <si>
    <t>主要項目</t>
  </si>
  <si>
    <t>内　　　容</t>
  </si>
  <si>
    <t>狙い</t>
  </si>
  <si>
    <t>カバー範囲</t>
  </si>
  <si>
    <t>公開基準</t>
  </si>
  <si>
    <t>更新の頻度</t>
  </si>
  <si>
    <t>・インターネットから得られる情報と集大成の必要：</t>
  </si>
  <si>
    <t>サイトの作り方</t>
  </si>
  <si>
    <t>・そのため、単純・明快なサイト作りを目指したい。</t>
  </si>
  <si>
    <t>運営方針</t>
  </si>
  <si>
    <t>　　　筈。こうした時に、サイトからマイポータルを呼び出し、地図上の位置参照、</t>
  </si>
  <si>
    <t>　　　国情の調査など行うことが出来る。</t>
  </si>
  <si>
    <t>　ネット上から得られる情報は、個々ばらばらな情報であり、単独では意味がない。</t>
  </si>
  <si>
    <t>　これらを組み合わせて読み取る工夫と深読み出来るだけの見識が必要。</t>
  </si>
  <si>
    <t>・健康、ウォーキングなどに関し入手した情報なども積極的に整理しておく。</t>
  </si>
  <si>
    <t>・随時とする。</t>
  </si>
  <si>
    <t>・流通分野、ロジスティクス分野など実務に関係するものは、絞り込む。</t>
  </si>
  <si>
    <t>・外部の勉強会などで知り得た内容をまとめてアップするようにする。</t>
  </si>
  <si>
    <t xml:space="preserve"> ・ 基礎的統計資料も用意し、数字でもって考えるための便宜を図る。</t>
  </si>
  <si>
    <t xml:space="preserve"> ・ きっず（小中学生）対象のＵＲＬも用意し、幅広い層で利用できるサイト作りを目指したい。</t>
  </si>
  <si>
    <t>・所詮、私には難しい情報技術は使えない。</t>
  </si>
  <si>
    <t>・外出時などでも有効に参照、利用することを考える。</t>
  </si>
  <si>
    <t>利用の際の留意点</t>
  </si>
  <si>
    <t>・生活上の便宜を図るために、可能な範囲で、且つ又、社会的にも問題ない事項を</t>
  </si>
  <si>
    <t>　知り得た情報などコメントを加えていくことで、付加価値をつけてゆきたい。</t>
  </si>
  <si>
    <t>・Ｗｅｂ上のＵＲＬを中心に各ページが作成されていくが、このポータルでは実際に</t>
  </si>
  <si>
    <t>　特に、新聞記事などの理解に必要な情報は極力収集するよう努力する。</t>
  </si>
  <si>
    <t>・基本的には『非公開扱い』とする。その結果、非営利の姿勢を貫くものとする。</t>
  </si>
  <si>
    <t>・官公庁、企業などに関する一般的な常識として必要と思われるものを織り込む。</t>
  </si>
  <si>
    <t>　中心に、『情報収集』しサイトを作るものとする。</t>
  </si>
  <si>
    <t>・インターネット上にある情報を可能な限り整理して、便利に使えるようにしたい。</t>
  </si>
  <si>
    <t>著作権問題</t>
  </si>
  <si>
    <t>・多くのリンクを張っていますが、これについては下記を参照下さい。</t>
  </si>
  <si>
    <t>　著作権情報センター：http://www.cric.or.jp/</t>
  </si>
  <si>
    <t>　　公式見解：http://www.cric.or.jp/qa/multimedia/multi15_qa.html</t>
  </si>
  <si>
    <t>要点のみ紹介すると下記の通り：</t>
  </si>
  <si>
    <t>なお、公式見解は、青山学院大学　学長　半田正夫氏によるものです。</t>
  </si>
  <si>
    <t>その他</t>
  </si>
  <si>
    <t>・一部の記事情報などは、インターネット・エキスポーラ６以上でないと読めない</t>
  </si>
  <si>
    <t>　文書もあり、出来れば事前にインストールしておかれるよう期待したい。</t>
  </si>
  <si>
    <t>　（注記：当該文書は拡張子が、mhtで作成されているもの）。</t>
  </si>
  <si>
    <t>何故、ホームページを作成するのか？</t>
  </si>
  <si>
    <t>1）</t>
  </si>
  <si>
    <t>２）</t>
  </si>
  <si>
    <t>そのため、理解の便を図るには、インターネットを活用して必要データを収集したいと考えた。</t>
  </si>
  <si>
    <t>３）</t>
  </si>
  <si>
    <t>勿論、書籍などの購入も役に立つが、情報内容の変化も早く陳腐化するのが早いのが難点。</t>
  </si>
  <si>
    <t>４）</t>
  </si>
  <si>
    <t>５）</t>
  </si>
  <si>
    <t>次にインターネットの世界も、情報の精度・精粗、キチンとした分類体系にはない、など問題も多い。</t>
  </si>
  <si>
    <t>こうしたことから、自分自身のニーズに適った分類体系で整理して利用したいと考えた。</t>
  </si>
  <si>
    <t>６）</t>
  </si>
  <si>
    <t>◎</t>
  </si>
  <si>
    <t>気持ちで取り組むものとしたい。</t>
  </si>
  <si>
    <t>０３－１０－０３　記</t>
  </si>
  <si>
    <t>本来、自分自身の利用を主体に考えた場合、技術的レベルの巧拙など気にする必要も無い。</t>
  </si>
  <si>
    <t>また、情報内容の精度、表現・分類の仕方などは、気がつき次第、都度改善していけば、との軽い</t>
  </si>
  <si>
    <t>つまり、インターネット上にある夫々のホームページは作成者の意図に沿ってのみ作成されており</t>
  </si>
  <si>
    <t>それに書籍の場合には何れは廃棄処分しなければならないと考えると、資源の無駄にもなりそう。</t>
  </si>
  <si>
    <t>また、日常的なことでも一々覚えて記憶しておくことは私には難儀・面倒でもある。</t>
  </si>
  <si>
    <t>その結果、情報リテラシー不足を感じるものの、ホームページを作成し、個人としての利用を志向。</t>
  </si>
  <si>
    <t>また、日常的なことでも、インターネットを辞書代わりに簡単に利用出来ないかとも期待していた。</t>
  </si>
  <si>
    <t>必ずしも、ユーザからみて夫々のニーズに適った構成で作成されているとは言えない部分もある。</t>
  </si>
  <si>
    <t>このサイトは、個人的にのみ利用する目的でマイ・ポータルとして作成したため、公開はしていません。</t>
  </si>
  <si>
    <t>ただ、一部の方にはご意見を頂く意味でＵＲＬを案内しています。アドバイスなど頂ければ助かります。</t>
  </si>
  <si>
    <t>また、多くのリンクをはっていますが、その中で抹消されたものもありますので、ご注意下さい。</t>
  </si>
  <si>
    <t>それから、このサイトではPDFファイルを読み込む場合が多くあります。そのため、もし、ACROBAT</t>
  </si>
  <si>
    <t>READERのインストールをされていない場合には、事前にインストールしておかれるようお願いします。</t>
  </si>
  <si>
    <t>なお、ACROBAT READERは⑨日常便利帖の「ACROBAT READER入手」を参考にされても結構です。</t>
  </si>
  <si>
    <t>▲</t>
  </si>
  <si>
    <t>ーお願いしたいことー</t>
  </si>
  <si>
    <t>更新内容</t>
  </si>
  <si>
    <t>更新日</t>
  </si>
  <si>
    <t>更新分野</t>
  </si>
  <si>
    <t>⑪健康</t>
  </si>
  <si>
    <t>⑮文化施設等</t>
  </si>
  <si>
    <t>神社、庚申塔、道祖神などに関するリンクを張る。東海道５３次など街道を歩く</t>
  </si>
  <si>
    <t>際の便宜を図るため。</t>
  </si>
  <si>
    <t>インフルエンザに関するサイトへのリンクを張る。今冬の流行に備えるため。</t>
  </si>
  <si>
    <t>ファイルの整理</t>
  </si>
  <si>
    <t>サイト内で使用しているファイル構成を分かり易くするため、整理・整頓した。</t>
  </si>
  <si>
    <t>②政・官公庁など</t>
  </si>
  <si>
    <t>注記：詳細内容が報道されている。</t>
  </si>
  <si>
    <t>日本のお城めぐりに関するサイトへリンク。</t>
  </si>
  <si>
    <t>年金制度改革に関する厚生労働省案（03-11-17発表）をリンク。</t>
  </si>
  <si>
    <t>⑬外出・旅行</t>
  </si>
  <si>
    <t>東海道５３次について、これからの日程・行動予定と関連先へのリンクを行う。</t>
  </si>
  <si>
    <t>⑦統計</t>
  </si>
  <si>
    <t>情報通信統計データベース（総務省）へのリンクを行う。このサイトでは、最新の情報</t>
  </si>
  <si>
    <t>分野（インターネット、モバイルなど）についての統計資料が案内されている。</t>
  </si>
  <si>
    <t>⑫歴史</t>
  </si>
  <si>
    <t>江戸３００藩便覧へのリンク。</t>
  </si>
  <si>
    <t>ＩＰＶ６に関するリンク。</t>
  </si>
  <si>
    <t>⑤流通分野</t>
  </si>
  <si>
    <t>ＩＣタグの高度利用に関する調査研究会へのリンク。</t>
  </si>
  <si>
    <t>仏教関連、建築様式などへのリンク。</t>
  </si>
  <si>
    <t>東海道５３次歩きに関する情報の更新。舞阪宿。浜松城の写真。</t>
  </si>
  <si>
    <t>ものとした。</t>
  </si>
  <si>
    <t>東海道５３次で、これから歩く宿場情報に関するリンクを張り、事前確認の便を図る</t>
  </si>
  <si>
    <t>注目サイト</t>
  </si>
  <si>
    <t>中東問題に関する資料などへのリンクを行う。</t>
  </si>
  <si>
    <t>・知人など狭い範囲で提供し、更なる改善のためのアドバイスなど頂くものとする。</t>
  </si>
  <si>
    <t>風邪対策にはマスクが良い。花粉症対策としての機能性食品の紹介。</t>
  </si>
  <si>
    <t>以上を盛り込んだ。</t>
  </si>
  <si>
    <t>トピックス</t>
  </si>
  <si>
    <t>日経夕刊の日銀短観に関する記事に差し替え。</t>
  </si>
  <si>
    <t>自衛隊イラク派遣について産経ｗｅｂへリンク。</t>
  </si>
  <si>
    <t>路傍の神仏として、道祖神、庚申塔などを一覧表にして解説したものを参考資料として</t>
  </si>
  <si>
    <t>案内。</t>
  </si>
  <si>
    <t>②政官公庁等</t>
  </si>
  <si>
    <t>衆議院憲法調査会へのリンクを行う。このサイトより、憲法９条に関する論点、憲法の</t>
  </si>
  <si>
    <t>前文解釈についての見方などの資料がダウンロードできる。</t>
  </si>
  <si>
    <t>ミサイル防衛システムに関する情報などへのリンクを行う。</t>
  </si>
  <si>
    <t>⑥国際分野</t>
  </si>
  <si>
    <t>外務省作成の外交青書（平成15年版）へのリンクを行う。同書は年間（原則は14年）</t>
  </si>
  <si>
    <t>における具体的活動内容を説明している。絵図も別途用意されており貴重な資料。</t>
  </si>
  <si>
    <t>江戸歴史散歩の会</t>
  </si>
  <si>
    <t>第13回のウオーキングに参加した際のアルバムをアップ。</t>
  </si>
  <si>
    <t>東海道５３次の第２６回分（見附宿～舞阪宿）のアルバムをアップ。</t>
  </si>
  <si>
    <t>・同じような情報源であっても、発信者の考え方如何で微妙に内容が違うもの。</t>
  </si>
  <si>
    <t>　そのためそれらをすべて含めて行くとサイトの容量が増えていく一方となり勝ち。</t>
  </si>
  <si>
    <t>　従って全体の容量をスリムにする上でも、内容及び項目の絞込みを図りたい。</t>
  </si>
  <si>
    <t>　例：新聞で国際情勢などから、当該国の場所、国情、日本との関係など興味が湧く</t>
  </si>
  <si>
    <t>・インターネット上の情報は関連付けをして活用：</t>
  </si>
  <si>
    <t>・ネット上の情報は、発信者の意図、レベルなど種々雑多：</t>
  </si>
  <si>
    <t xml:space="preserve">  その辺の事情、限界など踏まえた上での情報活用が大事。</t>
  </si>
  <si>
    <t>新聞記事をみてもわからないことが結構目に付く。特に、政治、経済等の分野で基本的な事項など。</t>
  </si>
  <si>
    <t>①検索エンジン</t>
  </si>
  <si>
    <t>経済専門レポート誌に関するサイトへリンク。日本の経済予測、米国・欧州・中国など</t>
  </si>
  <si>
    <t>の経済予測、金融・製造業・サービス業など幅広いジャンルの経済レポート誌が読める</t>
  </si>
  <si>
    <t>アレルギー性鼻炎の症状と対策についてのサイトへリンク。点鼻薬の使い方の危険性</t>
  </si>
  <si>
    <t>などについてふれている。</t>
  </si>
  <si>
    <t>経済財政諮問会議（031003）に田中直毅委員が提出した資料へのリンク。</t>
  </si>
  <si>
    <t>郵政三事業民営化に関するもの。</t>
  </si>
  <si>
    <t>②政官公庁等</t>
  </si>
  <si>
    <t>ソフト変更</t>
  </si>
  <si>
    <t>ホームページ作成ソフトのバージョンアップ実施</t>
  </si>
  <si>
    <t>東海道５３次の第２７回分（舞阪宿～御油宿）のアルバムをアップ。</t>
  </si>
  <si>
    <t>と同時に関連したコメントなど加筆。また、トップページの廣重の図も差換え。</t>
  </si>
  <si>
    <t>（Ｆ）注目サイト</t>
  </si>
  <si>
    <t>ＲＦＩＤテクノロジー（無線タグ）に関する専門サイトへのリンクを行う。</t>
  </si>
  <si>
    <t>東海道５３次の第２８回分（御油宿～池鯉鮒宿）のアルバムをアップ。</t>
  </si>
  <si>
    <t>東海道５３次の６～７月の予定を書き込み。訪問先への資料リンクは別途行う予定。</t>
  </si>
  <si>
    <t>東海道５３次の第２９回分（池鯉鮒宿～桑名宿）のアルバムをアップ。</t>
  </si>
  <si>
    <t>東海道５３次の第３０回分（桑名宿～亀山宿）のアルバムをアップ。</t>
  </si>
  <si>
    <t>東海道５３次の第３１回分（亀山宿～土山宿）のアルバムをアップ。</t>
  </si>
  <si>
    <t>リンク確認</t>
  </si>
  <si>
    <t>サイト全体について、リンクなどの不具合など総点検。</t>
  </si>
  <si>
    <t>東海道５３次の第３３回分（大津宿～三条大橋）に関連したコメントなど加筆。</t>
  </si>
  <si>
    <t>また、トップページの廣重の図も差換え。なお、アルバムもアップ済み。</t>
  </si>
  <si>
    <t>結論を先にいえば、リンクを張ることは、単に別のホームページに行けること、</t>
  </si>
  <si>
    <t>そしてそのホームページの中にある情報にたどり着けることを指示するに止まり、　　</t>
  </si>
  <si>
    <t>その情報をみずから複製したり送信したりするわけではないので、著作権侵害とは</t>
  </si>
  <si>
    <t>ならないというべきでしょう。（上記の公式見解より）</t>
  </si>
  <si>
    <t>⑨日常便利帖など</t>
  </si>
  <si>
    <t>D-FAX,D-MAILなどインターネットによるFAX及び電報の取扱いサービス、内容証明</t>
  </si>
  <si>
    <t>も送れる封書投函サービス、郵便物追跡サービス、再配達の依頼などネット上から</t>
  </si>
  <si>
    <t>依頼可能なサービスなどのサイトへリンク。</t>
  </si>
  <si>
    <t>内閣府の分野：話題の三位一体改革についての解説を加えた（ａｌｌ－ａｂｏｕｔより）</t>
  </si>
  <si>
    <t>街道歩き関連として、中山道に関するページを加えた。これからも追加して行きたい。</t>
  </si>
  <si>
    <t>同時にトップページの画像も五街道その他がわかるものと差し替えた。</t>
  </si>
  <si>
    <t>　　その他</t>
  </si>
  <si>
    <t>また、サイト全体について、リンクなどの不具合など総点検。</t>
  </si>
  <si>
    <t>更に、日経の景気ウオッチを（Ｆ）注目サイトの２００５年経済・為替予測に加えた。</t>
  </si>
  <si>
    <t>トップページと⑪健康</t>
  </si>
  <si>
    <t>花粉症に関する情報サイトへリンク。花粉飛散情報、対策など。</t>
  </si>
  <si>
    <t>従来の日光街道を日光・奥州街道とし奥州街道に関するサイトへのリンクを加えた。</t>
  </si>
  <si>
    <t>”ドクターなんでもアドバイス”に免疫プラザへのリンクを行う。わかり易い説明。</t>
  </si>
  <si>
    <t>白神山地に関するリンク集など紹介。又、四国霊場八十八箇所参拝についても案内。</t>
  </si>
  <si>
    <t>日韓歴史共同研究報告書の紹介。話題の歴史問題を共同研究し発表されたもの。</t>
  </si>
  <si>
    <t>防災情報など加えた。例えば、地震の際、最も危険な場所などの案内。</t>
  </si>
  <si>
    <t>話題の靖国神社へのリンクを行う。</t>
  </si>
  <si>
    <t>白神山地に関するサイト紹介。</t>
  </si>
  <si>
    <t>ハブラシの選び方など。</t>
  </si>
  <si>
    <t>トップページ</t>
  </si>
  <si>
    <t>⑨日常便利帳</t>
  </si>
  <si>
    <t>葬儀サービスの実態調査（公取調査）へのリンク。</t>
  </si>
  <si>
    <t>熱中症指導保健マニュアルへのリンク。ＢＧＭの変更。</t>
  </si>
  <si>
    <t>四国遍路道先案内へのリンク。</t>
  </si>
  <si>
    <t>このページの（９）高齢者向け住宅及び介護関連で、介護入門に認知症に関する</t>
  </si>
  <si>
    <t>リンクを行った。また、（８）うつ病などのところで、国立精神保健研究所のリンクを</t>
  </si>
  <si>
    <t>行った。ここには自殺予防対策支援ホームページの開設案内がある。</t>
  </si>
  <si>
    <t>中山道・新町宿の広重による絵に差替。中山道では新町宿から広重絵が使われた。</t>
  </si>
  <si>
    <t>ダウンロードコーナー</t>
  </si>
  <si>
    <t>中村天風の「心と体をバランスした生き方」を登録。</t>
  </si>
  <si>
    <t>（Ｅ）</t>
  </si>
  <si>
    <t>五街道など街道に関する事項を中心に説明。</t>
  </si>
  <si>
    <t>ＡＬＬ　ＡＢＯＵＴについてリンクさせた。</t>
  </si>
  <si>
    <t>中山道六十九次に関し、追分宿まで書込み。</t>
  </si>
  <si>
    <t>中山道六十九次に関し、岩村田宿まで書込み。</t>
  </si>
  <si>
    <t>歯科に関する各種情報を（７）健康相談に加えた。インプラント、歯ブラシなど。</t>
  </si>
  <si>
    <t>中山道六十九次に関し、本山宿まで書込み。</t>
  </si>
  <si>
    <t>全般</t>
  </si>
  <si>
    <t>中山道六十九次に関し、妻籠宿まで書込み。</t>
  </si>
  <si>
    <t>酵素栄養学、歯の種類、米農務省栄養資料などのリンク。その他。</t>
  </si>
  <si>
    <t>全般（大幅改定）</t>
  </si>
  <si>
    <t>サイトを歴史街道歩きとそれ以外に分離。夫々別サイトとし、リンクして運用するものと</t>
  </si>
  <si>
    <t>リンク切れのチェック。</t>
  </si>
  <si>
    <t>新型インフルエンザ（対策など）へのリンク。</t>
  </si>
  <si>
    <t>した。なお、歴史街道歩きでは、中山道六十九次に関し、細かく関連情報が見れるよう</t>
  </si>
  <si>
    <t>に配慮した。又、歴史年表も必要に応じ、加筆・修正し適宜参照できるよう工夫した。</t>
  </si>
  <si>
    <t>歴史街道歩き</t>
  </si>
  <si>
    <t>中山道歩きで、３５回分を作成。</t>
  </si>
  <si>
    <t>中山道歩きで、３６～３７（番外分）回分を作成。完歩となる。</t>
  </si>
  <si>
    <t>作成日</t>
  </si>
  <si>
    <t>①～⑧のチエック</t>
  </si>
  <si>
    <t>リンク先のチエックを行う。不要リンク先の削除などおこなう。</t>
  </si>
  <si>
    <t>⑨、⑩、⑭、⑮、⑯</t>
  </si>
  <si>
    <t>のチエック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</si>
</sst>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明朝"/>
      <family val="1"/>
    </font>
    <font>
      <sz val="12"/>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22">
    <xf numFmtId="0" fontId="0" fillId="0" borderId="0" xfId="0" applyAlignment="1">
      <alignment/>
    </xf>
    <xf numFmtId="14" fontId="0" fillId="0" borderId="0" xfId="0" applyNumberFormat="1" applyAlignment="1">
      <alignment/>
    </xf>
    <xf numFmtId="0" fontId="2" fillId="0" borderId="0" xfId="0" applyFont="1" applyAlignment="1">
      <alignment/>
    </xf>
    <xf numFmtId="0" fontId="5" fillId="33" borderId="10" xfId="0" applyFont="1" applyFill="1" applyBorder="1" applyAlignment="1">
      <alignment/>
    </xf>
    <xf numFmtId="0" fontId="6" fillId="33" borderId="10" xfId="0" applyFont="1" applyFill="1" applyBorder="1" applyAlignment="1">
      <alignment horizontal="center"/>
    </xf>
    <xf numFmtId="0" fontId="5" fillId="0" borderId="0" xfId="0" applyFont="1" applyAlignment="1">
      <alignment/>
    </xf>
    <xf numFmtId="0" fontId="5" fillId="0" borderId="11" xfId="0" applyFont="1" applyBorder="1" applyAlignment="1">
      <alignment/>
    </xf>
    <xf numFmtId="0" fontId="6" fillId="0" borderId="11" xfId="0" applyFont="1" applyBorder="1" applyAlignment="1">
      <alignment/>
    </xf>
    <xf numFmtId="0" fontId="6" fillId="0" borderId="11" xfId="0" applyFont="1" applyBorder="1" applyAlignment="1">
      <alignment horizontal="justify"/>
    </xf>
    <xf numFmtId="0" fontId="5" fillId="0" borderId="12" xfId="0" applyFont="1" applyBorder="1" applyAlignment="1">
      <alignment/>
    </xf>
    <xf numFmtId="0" fontId="7" fillId="0" borderId="11" xfId="0" applyFont="1" applyBorder="1" applyAlignment="1">
      <alignment horizontal="justify"/>
    </xf>
    <xf numFmtId="0" fontId="3" fillId="0" borderId="11" xfId="43" applyBorder="1" applyAlignment="1" applyProtection="1">
      <alignment horizontal="justify"/>
      <protection/>
    </xf>
    <xf numFmtId="0" fontId="0" fillId="33" borderId="0" xfId="0" applyFill="1" applyAlignment="1">
      <alignment/>
    </xf>
    <xf numFmtId="0" fontId="0" fillId="33" borderId="0" xfId="0" applyFill="1" applyAlignment="1">
      <alignment horizontal="right"/>
    </xf>
    <xf numFmtId="0" fontId="2" fillId="33" borderId="0" xfId="0" applyFont="1" applyFill="1" applyAlignment="1">
      <alignment/>
    </xf>
    <xf numFmtId="0" fontId="5" fillId="0" borderId="0" xfId="0" applyFont="1" applyAlignment="1">
      <alignment horizontal="left"/>
    </xf>
    <xf numFmtId="0" fontId="0" fillId="0" borderId="11" xfId="0" applyBorder="1" applyAlignment="1">
      <alignment/>
    </xf>
    <xf numFmtId="0" fontId="0" fillId="0" borderId="12" xfId="0" applyBorder="1" applyAlignment="1">
      <alignment/>
    </xf>
    <xf numFmtId="0" fontId="0" fillId="33" borderId="10" xfId="0" applyFill="1" applyBorder="1" applyAlignment="1">
      <alignment horizontal="center"/>
    </xf>
    <xf numFmtId="14" fontId="0" fillId="0" borderId="11" xfId="0" applyNumberFormat="1" applyBorder="1" applyAlignment="1">
      <alignment horizontal="center"/>
    </xf>
    <xf numFmtId="0" fontId="0" fillId="0" borderId="0" xfId="0" applyAlignment="1">
      <alignment horizontal="right"/>
    </xf>
    <xf numFmtId="14" fontId="0" fillId="0" borderId="0" xfId="0" applyNumberForma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ric.or.jp/" TargetMode="External" /><Relationship Id="rId2" Type="http://schemas.openxmlformats.org/officeDocument/2006/relationships/hyperlink" Target="http://www.cric.or.jp/qa/multimedia/multi15_qa.ht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57"/>
  <sheetViews>
    <sheetView showGridLines="0" showRowColHeaders="0" zoomScalePageLayoutView="0" workbookViewId="0" topLeftCell="A36">
      <selection activeCell="D59" sqref="D59"/>
    </sheetView>
  </sheetViews>
  <sheetFormatPr defaultColWidth="9.00390625" defaultRowHeight="13.5"/>
  <cols>
    <col min="1" max="1" width="2.25390625" style="0" customWidth="1"/>
    <col min="2" max="2" width="3.00390625" style="0" customWidth="1"/>
    <col min="3" max="3" width="18.625" style="0" customWidth="1"/>
    <col min="4" max="4" width="81.875" style="0" customWidth="1"/>
  </cols>
  <sheetData>
    <row r="1" ht="15.75">
      <c r="C1" s="2" t="s">
        <v>9</v>
      </c>
    </row>
    <row r="2" ht="12.75">
      <c r="D2" s="1">
        <v>37866</v>
      </c>
    </row>
    <row r="3" spans="2:4" s="5" customFormat="1" ht="14.25">
      <c r="B3" s="3"/>
      <c r="C3" s="4" t="s">
        <v>0</v>
      </c>
      <c r="D3" s="4" t="s">
        <v>1</v>
      </c>
    </row>
    <row r="4" spans="2:4" s="5" customFormat="1" ht="14.25">
      <c r="B4" s="6"/>
      <c r="C4" s="6"/>
      <c r="D4" s="6"/>
    </row>
    <row r="5" spans="2:4" s="5" customFormat="1" ht="15.75" customHeight="1">
      <c r="B5" s="6">
        <v>1</v>
      </c>
      <c r="C5" s="7" t="s">
        <v>2</v>
      </c>
      <c r="D5" s="8" t="s">
        <v>23</v>
      </c>
    </row>
    <row r="6" spans="2:4" s="5" customFormat="1" ht="15.75" customHeight="1">
      <c r="B6" s="6"/>
      <c r="C6" s="7"/>
      <c r="D6" s="8" t="s">
        <v>29</v>
      </c>
    </row>
    <row r="7" spans="2:4" s="5" customFormat="1" ht="15.75" customHeight="1">
      <c r="B7" s="6"/>
      <c r="C7" s="7"/>
      <c r="D7" s="8" t="s">
        <v>30</v>
      </c>
    </row>
    <row r="8" spans="2:4" s="5" customFormat="1" ht="14.25">
      <c r="B8" s="6"/>
      <c r="C8" s="6"/>
      <c r="D8" s="8" t="s">
        <v>21</v>
      </c>
    </row>
    <row r="9" spans="2:4" s="5" customFormat="1" ht="14.25">
      <c r="B9" s="6"/>
      <c r="C9" s="6"/>
      <c r="D9" s="6"/>
    </row>
    <row r="10" spans="2:4" s="5" customFormat="1" ht="28.5">
      <c r="B10" s="6">
        <v>2</v>
      </c>
      <c r="C10" s="7" t="s">
        <v>3</v>
      </c>
      <c r="D10" s="8" t="s">
        <v>28</v>
      </c>
    </row>
    <row r="11" spans="2:4" s="5" customFormat="1" ht="14.25">
      <c r="B11" s="6"/>
      <c r="C11" s="7"/>
      <c r="D11" s="8" t="s">
        <v>26</v>
      </c>
    </row>
    <row r="12" spans="2:4" s="5" customFormat="1" ht="14.25">
      <c r="B12" s="6"/>
      <c r="C12" s="7"/>
      <c r="D12" s="8" t="s">
        <v>16</v>
      </c>
    </row>
    <row r="13" spans="2:4" s="5" customFormat="1" ht="14.25">
      <c r="B13" s="6"/>
      <c r="C13" s="6"/>
      <c r="D13" s="8" t="s">
        <v>17</v>
      </c>
    </row>
    <row r="14" spans="2:4" s="5" customFormat="1" ht="14.25">
      <c r="B14" s="6"/>
      <c r="C14" s="6"/>
      <c r="D14" s="8" t="s">
        <v>14</v>
      </c>
    </row>
    <row r="15" spans="2:4" s="5" customFormat="1" ht="14.25">
      <c r="B15" s="6"/>
      <c r="C15" s="6"/>
      <c r="D15" s="6" t="s">
        <v>18</v>
      </c>
    </row>
    <row r="16" spans="2:4" s="5" customFormat="1" ht="14.25">
      <c r="B16" s="6"/>
      <c r="C16" s="6"/>
      <c r="D16" s="6" t="s">
        <v>19</v>
      </c>
    </row>
    <row r="17" spans="2:4" s="5" customFormat="1" ht="14.25">
      <c r="B17" s="6"/>
      <c r="C17" s="6"/>
      <c r="D17" s="6"/>
    </row>
    <row r="18" spans="2:4" s="5" customFormat="1" ht="28.5">
      <c r="B18" s="6">
        <v>3</v>
      </c>
      <c r="C18" s="7" t="s">
        <v>4</v>
      </c>
      <c r="D18" s="10" t="s">
        <v>27</v>
      </c>
    </row>
    <row r="19" spans="2:4" s="5" customFormat="1" ht="28.5">
      <c r="B19" s="6"/>
      <c r="C19" s="6"/>
      <c r="D19" s="8" t="s">
        <v>101</v>
      </c>
    </row>
    <row r="20" spans="2:4" s="5" customFormat="1" ht="14.25">
      <c r="B20" s="6"/>
      <c r="C20" s="6"/>
      <c r="D20" s="6"/>
    </row>
    <row r="21" spans="2:4" s="5" customFormat="1" ht="14.25">
      <c r="B21" s="6">
        <v>4</v>
      </c>
      <c r="C21" s="7" t="s">
        <v>5</v>
      </c>
      <c r="D21" s="8" t="s">
        <v>15</v>
      </c>
    </row>
    <row r="22" spans="2:4" s="5" customFormat="1" ht="14.25">
      <c r="B22" s="6"/>
      <c r="C22" s="6"/>
      <c r="D22" s="6"/>
    </row>
    <row r="23" spans="2:4" s="5" customFormat="1" ht="14.25">
      <c r="B23" s="6">
        <v>5</v>
      </c>
      <c r="C23" s="7" t="s">
        <v>22</v>
      </c>
      <c r="D23" s="6" t="s">
        <v>123</v>
      </c>
    </row>
    <row r="24" spans="2:4" s="5" customFormat="1" ht="28.5">
      <c r="B24" s="6"/>
      <c r="C24" s="7"/>
      <c r="D24" s="8" t="s">
        <v>122</v>
      </c>
    </row>
    <row r="25" spans="2:4" s="5" customFormat="1" ht="15.75" customHeight="1">
      <c r="B25" s="6"/>
      <c r="C25" s="6"/>
      <c r="D25" s="8" t="s">
        <v>10</v>
      </c>
    </row>
    <row r="26" spans="2:4" s="5" customFormat="1" ht="14.25">
      <c r="B26" s="6"/>
      <c r="C26" s="6"/>
      <c r="D26" s="8" t="s">
        <v>11</v>
      </c>
    </row>
    <row r="27" spans="2:4" s="5" customFormat="1" ht="14.25">
      <c r="B27" s="6"/>
      <c r="C27" s="6"/>
      <c r="D27" s="8" t="s">
        <v>6</v>
      </c>
    </row>
    <row r="28" spans="2:4" s="5" customFormat="1" ht="15.75" customHeight="1">
      <c r="B28" s="6"/>
      <c r="C28" s="6"/>
      <c r="D28" s="8" t="s">
        <v>12</v>
      </c>
    </row>
    <row r="29" spans="2:4" s="5" customFormat="1" ht="17.25" customHeight="1">
      <c r="B29" s="6"/>
      <c r="C29" s="6"/>
      <c r="D29" s="8" t="s">
        <v>13</v>
      </c>
    </row>
    <row r="30" spans="2:4" s="5" customFormat="1" ht="14.25">
      <c r="B30" s="6"/>
      <c r="C30" s="6"/>
      <c r="D30" s="8" t="s">
        <v>124</v>
      </c>
    </row>
    <row r="31" spans="2:4" s="5" customFormat="1" ht="14.25">
      <c r="B31" s="6"/>
      <c r="C31" s="6"/>
      <c r="D31" s="8" t="s">
        <v>125</v>
      </c>
    </row>
    <row r="32" spans="2:4" s="5" customFormat="1" ht="14.25">
      <c r="B32" s="6"/>
      <c r="C32" s="6"/>
      <c r="D32" s="6"/>
    </row>
    <row r="33" spans="2:4" s="5" customFormat="1" ht="14.25">
      <c r="B33" s="6">
        <v>6</v>
      </c>
      <c r="C33" s="7" t="s">
        <v>7</v>
      </c>
      <c r="D33" s="8" t="s">
        <v>20</v>
      </c>
    </row>
    <row r="34" spans="2:4" s="5" customFormat="1" ht="14.25">
      <c r="B34" s="6"/>
      <c r="C34" s="6"/>
      <c r="D34" s="8" t="s">
        <v>8</v>
      </c>
    </row>
    <row r="35" spans="2:4" s="5" customFormat="1" ht="14.25">
      <c r="B35" s="6"/>
      <c r="C35" s="6"/>
      <c r="D35" s="8" t="s">
        <v>119</v>
      </c>
    </row>
    <row r="36" spans="2:4" s="5" customFormat="1" ht="28.5">
      <c r="B36" s="6"/>
      <c r="C36" s="6"/>
      <c r="D36" s="8" t="s">
        <v>120</v>
      </c>
    </row>
    <row r="37" spans="2:4" s="5" customFormat="1" ht="14.25">
      <c r="B37" s="6"/>
      <c r="C37" s="6"/>
      <c r="D37" s="8" t="s">
        <v>121</v>
      </c>
    </row>
    <row r="38" spans="2:4" s="5" customFormat="1" ht="28.5">
      <c r="B38" s="6"/>
      <c r="C38" s="6"/>
      <c r="D38" s="8" t="s">
        <v>25</v>
      </c>
    </row>
    <row r="39" spans="2:4" s="5" customFormat="1" ht="15" customHeight="1">
      <c r="B39" s="6"/>
      <c r="C39" s="6"/>
      <c r="D39" s="8" t="s">
        <v>24</v>
      </c>
    </row>
    <row r="40" spans="2:4" s="5" customFormat="1" ht="15" customHeight="1">
      <c r="B40" s="6"/>
      <c r="C40" s="6"/>
      <c r="D40" s="8"/>
    </row>
    <row r="41" spans="2:4" s="5" customFormat="1" ht="15" customHeight="1">
      <c r="B41" s="6">
        <v>7</v>
      </c>
      <c r="C41" s="6" t="s">
        <v>31</v>
      </c>
      <c r="D41" s="8" t="s">
        <v>32</v>
      </c>
    </row>
    <row r="42" spans="2:4" s="5" customFormat="1" ht="15" customHeight="1">
      <c r="B42" s="6"/>
      <c r="C42" s="6"/>
      <c r="D42" s="8"/>
    </row>
    <row r="43" spans="2:4" s="5" customFormat="1" ht="15" customHeight="1">
      <c r="B43" s="6"/>
      <c r="C43" s="6"/>
      <c r="D43" s="11" t="s">
        <v>33</v>
      </c>
    </row>
    <row r="44" spans="2:4" s="5" customFormat="1" ht="14.25">
      <c r="B44" s="6"/>
      <c r="C44" s="6"/>
      <c r="D44" s="11" t="s">
        <v>34</v>
      </c>
    </row>
    <row r="45" spans="2:4" s="5" customFormat="1" ht="14.25">
      <c r="B45" s="6"/>
      <c r="C45" s="6"/>
      <c r="D45" s="8"/>
    </row>
    <row r="46" spans="2:4" s="5" customFormat="1" ht="14.25">
      <c r="B46" s="6"/>
      <c r="C46" s="6"/>
      <c r="D46" s="8" t="s">
        <v>35</v>
      </c>
    </row>
    <row r="47" spans="2:4" s="5" customFormat="1" ht="14.25">
      <c r="B47" s="6"/>
      <c r="C47" s="6"/>
      <c r="D47" s="8" t="s">
        <v>150</v>
      </c>
    </row>
    <row r="48" spans="2:4" s="5" customFormat="1" ht="28.5">
      <c r="B48" s="6"/>
      <c r="C48" s="6"/>
      <c r="D48" s="8" t="s">
        <v>151</v>
      </c>
    </row>
    <row r="49" spans="2:4" s="5" customFormat="1" ht="28.5">
      <c r="B49" s="6"/>
      <c r="C49" s="6"/>
      <c r="D49" s="8" t="s">
        <v>152</v>
      </c>
    </row>
    <row r="50" spans="2:4" s="5" customFormat="1" ht="14.25">
      <c r="B50" s="6"/>
      <c r="C50" s="6"/>
      <c r="D50" s="8" t="s">
        <v>153</v>
      </c>
    </row>
    <row r="51" spans="2:4" s="5" customFormat="1" ht="14.25">
      <c r="B51" s="6"/>
      <c r="C51" s="6"/>
      <c r="D51" s="8" t="s">
        <v>36</v>
      </c>
    </row>
    <row r="52" spans="2:4" s="5" customFormat="1" ht="14.25">
      <c r="B52" s="6"/>
      <c r="C52" s="6"/>
      <c r="D52" s="8"/>
    </row>
    <row r="53" spans="2:4" s="5" customFormat="1" ht="28.5">
      <c r="B53" s="6">
        <v>8</v>
      </c>
      <c r="C53" s="6" t="s">
        <v>37</v>
      </c>
      <c r="D53" s="8" t="s">
        <v>38</v>
      </c>
    </row>
    <row r="54" spans="2:4" s="5" customFormat="1" ht="14.25">
      <c r="B54" s="6"/>
      <c r="C54" s="6"/>
      <c r="D54" s="8" t="s">
        <v>39</v>
      </c>
    </row>
    <row r="55" spans="2:4" s="5" customFormat="1" ht="14.25">
      <c r="B55" s="6"/>
      <c r="C55" s="6"/>
      <c r="D55" s="8" t="s">
        <v>40</v>
      </c>
    </row>
    <row r="56" spans="2:4" s="5" customFormat="1" ht="14.25">
      <c r="B56" s="6"/>
      <c r="C56" s="6"/>
      <c r="D56" s="8"/>
    </row>
    <row r="57" spans="1:4" s="5" customFormat="1" ht="14.25">
      <c r="A57"/>
      <c r="B57" s="9"/>
      <c r="C57" s="9"/>
      <c r="D57" s="9"/>
    </row>
  </sheetData>
  <sheetProtection/>
  <hyperlinks>
    <hyperlink ref="D43" r:id="rId1" display="　著作権情報センター：http://www.cric.or.jp/"/>
    <hyperlink ref="D44" r:id="rId2" display="　　公式見解：http://www.cric.or.jp/qa/multimedia/multi15_qa.html"/>
  </hyperlinks>
  <printOptions/>
  <pageMargins left="0.5905511811023623" right="0.3937007874015748" top="0.3937007874015748" bottom="0.3937007874015748" header="0.5118110236220472" footer="0.5118110236220472"/>
  <pageSetup horizontalDpi="1200" verticalDpi="1200" orientation="landscape" paperSize="9" r:id="rId3"/>
</worksheet>
</file>

<file path=xl/worksheets/sheet2.xml><?xml version="1.0" encoding="utf-8"?>
<worksheet xmlns="http://schemas.openxmlformats.org/spreadsheetml/2006/main" xmlns:r="http://schemas.openxmlformats.org/officeDocument/2006/relationships">
  <dimension ref="B1:J19"/>
  <sheetViews>
    <sheetView showGridLines="0" showRowColHeaders="0" zoomScalePageLayoutView="0" workbookViewId="0" topLeftCell="A1">
      <selection activeCell="D19" sqref="D19"/>
    </sheetView>
  </sheetViews>
  <sheetFormatPr defaultColWidth="9.00390625" defaultRowHeight="13.5"/>
  <cols>
    <col min="1" max="1" width="3.375" style="0" customWidth="1"/>
    <col min="2" max="2" width="4.00390625" style="0" customWidth="1"/>
  </cols>
  <sheetData>
    <row r="1" spans="6:7" ht="27.75" customHeight="1">
      <c r="F1" s="2" t="s">
        <v>70</v>
      </c>
      <c r="G1" s="2"/>
    </row>
    <row r="2" ht="15" customHeight="1"/>
    <row r="3" spans="2:10" ht="14.25">
      <c r="B3" t="s">
        <v>69</v>
      </c>
      <c r="C3" s="15" t="s">
        <v>63</v>
      </c>
      <c r="D3" s="5"/>
      <c r="E3" s="5"/>
      <c r="F3" s="5"/>
      <c r="G3" s="5"/>
      <c r="H3" s="5"/>
      <c r="I3" s="5"/>
      <c r="J3" s="5"/>
    </row>
    <row r="4" spans="3:10" ht="14.25">
      <c r="C4" s="15"/>
      <c r="D4" s="5"/>
      <c r="E4" s="5"/>
      <c r="F4" s="5"/>
      <c r="G4" s="5"/>
      <c r="H4" s="5"/>
      <c r="I4" s="5"/>
      <c r="J4" s="5"/>
    </row>
    <row r="5" spans="3:10" ht="14.25">
      <c r="C5" s="15"/>
      <c r="D5" s="5"/>
      <c r="E5" s="5"/>
      <c r="F5" s="5"/>
      <c r="G5" s="5"/>
      <c r="H5" s="5"/>
      <c r="I5" s="5"/>
      <c r="J5" s="5"/>
    </row>
    <row r="6" spans="2:10" ht="14.25">
      <c r="B6" t="s">
        <v>69</v>
      </c>
      <c r="C6" s="15" t="s">
        <v>64</v>
      </c>
      <c r="D6" s="5"/>
      <c r="E6" s="5"/>
      <c r="F6" s="5"/>
      <c r="G6" s="5"/>
      <c r="H6" s="5"/>
      <c r="I6" s="5"/>
      <c r="J6" s="5"/>
    </row>
    <row r="7" spans="3:10" ht="14.25">
      <c r="C7" s="15"/>
      <c r="D7" s="5"/>
      <c r="E7" s="5"/>
      <c r="F7" s="5"/>
      <c r="G7" s="5"/>
      <c r="H7" s="5"/>
      <c r="I7" s="5"/>
      <c r="J7" s="5"/>
    </row>
    <row r="8" spans="3:10" ht="14.25">
      <c r="C8" s="15"/>
      <c r="D8" s="5"/>
      <c r="E8" s="5"/>
      <c r="F8" s="5"/>
      <c r="G8" s="5"/>
      <c r="H8" s="5"/>
      <c r="I8" s="5"/>
      <c r="J8" s="5"/>
    </row>
    <row r="9" spans="2:10" ht="14.25">
      <c r="B9" t="s">
        <v>69</v>
      </c>
      <c r="C9" s="15" t="s">
        <v>65</v>
      </c>
      <c r="D9" s="5"/>
      <c r="E9" s="5"/>
      <c r="F9" s="5"/>
      <c r="G9" s="5"/>
      <c r="H9" s="5"/>
      <c r="I9" s="5"/>
      <c r="J9" s="5"/>
    </row>
    <row r="10" spans="3:10" ht="14.25">
      <c r="C10" s="15"/>
      <c r="D10" s="5"/>
      <c r="E10" s="5"/>
      <c r="F10" s="5"/>
      <c r="G10" s="5"/>
      <c r="H10" s="5"/>
      <c r="I10" s="5"/>
      <c r="J10" s="5"/>
    </row>
    <row r="11" spans="3:10" ht="14.25">
      <c r="C11" s="15"/>
      <c r="D11" s="5"/>
      <c r="E11" s="5"/>
      <c r="F11" s="5"/>
      <c r="G11" s="5"/>
      <c r="H11" s="5"/>
      <c r="I11" s="5"/>
      <c r="J11" s="5"/>
    </row>
    <row r="12" spans="2:10" ht="14.25">
      <c r="B12" t="s">
        <v>69</v>
      </c>
      <c r="C12" s="15" t="s">
        <v>66</v>
      </c>
      <c r="D12" s="5"/>
      <c r="E12" s="5"/>
      <c r="F12" s="5"/>
      <c r="G12" s="5"/>
      <c r="H12" s="5"/>
      <c r="I12" s="5"/>
      <c r="J12" s="5"/>
    </row>
    <row r="13" spans="3:10" ht="14.25">
      <c r="C13" s="15"/>
      <c r="D13" s="5"/>
      <c r="E13" s="5"/>
      <c r="F13" s="5"/>
      <c r="G13" s="5"/>
      <c r="H13" s="5"/>
      <c r="I13" s="5"/>
      <c r="J13" s="5"/>
    </row>
    <row r="14" spans="3:10" ht="14.25">
      <c r="C14" s="15" t="s">
        <v>67</v>
      </c>
      <c r="D14" s="5"/>
      <c r="E14" s="5"/>
      <c r="F14" s="5"/>
      <c r="G14" s="5"/>
      <c r="H14" s="5"/>
      <c r="I14" s="5"/>
      <c r="J14" s="5"/>
    </row>
    <row r="15" spans="3:10" ht="14.25">
      <c r="C15" s="15"/>
      <c r="D15" s="5"/>
      <c r="E15" s="5"/>
      <c r="F15" s="5"/>
      <c r="G15" s="5"/>
      <c r="H15" s="5"/>
      <c r="I15" s="5"/>
      <c r="J15" s="5"/>
    </row>
    <row r="16" spans="3:10" ht="14.25">
      <c r="C16" s="15"/>
      <c r="D16" s="5"/>
      <c r="E16" s="5"/>
      <c r="F16" s="5"/>
      <c r="G16" s="5"/>
      <c r="H16" s="5"/>
      <c r="I16" s="5"/>
      <c r="J16" s="5"/>
    </row>
    <row r="17" spans="3:10" ht="14.25">
      <c r="C17" s="15" t="s">
        <v>68</v>
      </c>
      <c r="D17" s="5"/>
      <c r="E17" s="5"/>
      <c r="F17" s="5"/>
      <c r="G17" s="5"/>
      <c r="H17" s="5"/>
      <c r="I17" s="5"/>
      <c r="J17" s="5"/>
    </row>
    <row r="18" spans="3:10" ht="14.25">
      <c r="C18" s="5"/>
      <c r="D18" s="5"/>
      <c r="E18" s="5"/>
      <c r="F18" s="5"/>
      <c r="G18" s="5"/>
      <c r="H18" s="5"/>
      <c r="I18" s="5"/>
      <c r="J18" s="5"/>
    </row>
    <row r="19" spans="3:10" ht="14.25">
      <c r="C19" s="5"/>
      <c r="D19" s="5"/>
      <c r="E19" s="5"/>
      <c r="F19" s="5"/>
      <c r="G19" s="5"/>
      <c r="H19" s="5"/>
      <c r="I19" s="5"/>
      <c r="J19" s="5"/>
    </row>
  </sheetData>
  <sheetProtection/>
  <printOptions/>
  <pageMargins left="0.787" right="0.787" top="0.984" bottom="0.984"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B2:D160"/>
  <sheetViews>
    <sheetView showGridLines="0" showRowColHeaders="0" tabSelected="1" zoomScalePageLayoutView="0" workbookViewId="0" topLeftCell="A154">
      <selection activeCell="D163" sqref="D163"/>
    </sheetView>
  </sheetViews>
  <sheetFormatPr defaultColWidth="9.00390625" defaultRowHeight="13.5"/>
  <cols>
    <col min="1" max="1" width="2.25390625" style="0" customWidth="1"/>
    <col min="2" max="2" width="12.75390625" style="0" customWidth="1"/>
    <col min="3" max="3" width="17.50390625" style="0" customWidth="1"/>
    <col min="4" max="4" width="85.25390625" style="0" customWidth="1"/>
  </cols>
  <sheetData>
    <row r="2" ht="15.75">
      <c r="D2" s="2" t="s">
        <v>71</v>
      </c>
    </row>
    <row r="3" spans="2:3" ht="12.75">
      <c r="B3" s="20" t="s">
        <v>204</v>
      </c>
      <c r="C3" s="21">
        <f ca="1">TODAY()</f>
        <v>39818</v>
      </c>
    </row>
    <row r="4" spans="2:4" ht="12.75">
      <c r="B4" s="18" t="s">
        <v>72</v>
      </c>
      <c r="C4" s="18" t="s">
        <v>73</v>
      </c>
      <c r="D4" s="18" t="s">
        <v>71</v>
      </c>
    </row>
    <row r="5" spans="2:4" ht="12.75">
      <c r="B5" s="16"/>
      <c r="C5" s="16"/>
      <c r="D5" s="16"/>
    </row>
    <row r="6" spans="2:4" ht="12.75">
      <c r="B6" s="19">
        <v>37940</v>
      </c>
      <c r="C6" s="16" t="s">
        <v>74</v>
      </c>
      <c r="D6" s="16" t="s">
        <v>78</v>
      </c>
    </row>
    <row r="7" spans="2:4" ht="12.75">
      <c r="B7" s="16"/>
      <c r="C7" s="16"/>
      <c r="D7" s="16"/>
    </row>
    <row r="8" spans="2:4" ht="12.75">
      <c r="B8" s="16"/>
      <c r="C8" s="16" t="s">
        <v>75</v>
      </c>
      <c r="D8" s="16" t="s">
        <v>76</v>
      </c>
    </row>
    <row r="9" spans="2:4" ht="12.75">
      <c r="B9" s="16"/>
      <c r="C9" s="16"/>
      <c r="D9" s="16" t="s">
        <v>77</v>
      </c>
    </row>
    <row r="10" spans="2:4" ht="12.75">
      <c r="B10" s="16"/>
      <c r="C10" s="16"/>
      <c r="D10" s="16"/>
    </row>
    <row r="11" spans="2:4" ht="12.75">
      <c r="B11" s="19">
        <v>37941</v>
      </c>
      <c r="C11" s="16" t="s">
        <v>79</v>
      </c>
      <c r="D11" s="16" t="s">
        <v>80</v>
      </c>
    </row>
    <row r="12" spans="2:4" ht="12.75">
      <c r="B12" s="16"/>
      <c r="C12" s="16"/>
      <c r="D12" s="16"/>
    </row>
    <row r="13" spans="2:4" ht="12.75">
      <c r="B13" s="19">
        <v>37944</v>
      </c>
      <c r="C13" s="16" t="s">
        <v>81</v>
      </c>
      <c r="D13" s="16" t="s">
        <v>84</v>
      </c>
    </row>
    <row r="14" spans="2:4" ht="12.75">
      <c r="B14" s="16"/>
      <c r="C14" s="16"/>
      <c r="D14" s="16" t="s">
        <v>82</v>
      </c>
    </row>
    <row r="15" spans="2:4" ht="12.75">
      <c r="B15" s="16"/>
      <c r="C15" s="16"/>
      <c r="D15" s="16"/>
    </row>
    <row r="16" spans="2:4" ht="12.75">
      <c r="B16" s="19">
        <v>37947</v>
      </c>
      <c r="C16" s="16" t="s">
        <v>75</v>
      </c>
      <c r="D16" s="16" t="s">
        <v>83</v>
      </c>
    </row>
    <row r="17" spans="2:4" ht="12.75">
      <c r="B17" s="16"/>
      <c r="C17" s="16"/>
      <c r="D17" s="16"/>
    </row>
    <row r="18" spans="2:4" ht="12.75">
      <c r="B18" s="16"/>
      <c r="C18" s="16" t="s">
        <v>85</v>
      </c>
      <c r="D18" s="16" t="s">
        <v>86</v>
      </c>
    </row>
    <row r="19" spans="2:4" ht="12.75">
      <c r="B19" s="16"/>
      <c r="C19" s="16"/>
      <c r="D19" s="16"/>
    </row>
    <row r="20" spans="2:4" ht="12.75">
      <c r="B20" s="16"/>
      <c r="C20" s="16" t="s">
        <v>87</v>
      </c>
      <c r="D20" s="16" t="s">
        <v>88</v>
      </c>
    </row>
    <row r="21" spans="2:4" ht="12.75">
      <c r="B21" s="16"/>
      <c r="C21" s="16"/>
      <c r="D21" s="16" t="s">
        <v>89</v>
      </c>
    </row>
    <row r="22" spans="2:4" ht="12.75">
      <c r="B22" s="16"/>
      <c r="C22" s="16"/>
      <c r="D22" s="16"/>
    </row>
    <row r="23" spans="2:4" ht="12.75">
      <c r="B23" s="19">
        <v>37952</v>
      </c>
      <c r="C23" s="16" t="s">
        <v>90</v>
      </c>
      <c r="D23" s="16" t="s">
        <v>91</v>
      </c>
    </row>
    <row r="24" spans="2:4" ht="12.75">
      <c r="B24" s="16"/>
      <c r="C24" s="16"/>
      <c r="D24" s="16"/>
    </row>
    <row r="25" spans="2:4" ht="12.75">
      <c r="B25" s="19">
        <v>37957</v>
      </c>
      <c r="C25" s="16" t="s">
        <v>81</v>
      </c>
      <c r="D25" s="16" t="s">
        <v>92</v>
      </c>
    </row>
    <row r="26" spans="2:4" ht="12.75">
      <c r="B26" s="16"/>
      <c r="C26" s="16"/>
      <c r="D26" s="16"/>
    </row>
    <row r="27" spans="2:4" ht="12.75">
      <c r="B27" s="16"/>
      <c r="C27" s="16" t="s">
        <v>93</v>
      </c>
      <c r="D27" s="16" t="s">
        <v>94</v>
      </c>
    </row>
    <row r="28" spans="2:4" ht="12.75">
      <c r="B28" s="16"/>
      <c r="C28" s="16"/>
      <c r="D28" s="16"/>
    </row>
    <row r="29" spans="2:4" ht="12.75">
      <c r="B29" s="19">
        <v>37962</v>
      </c>
      <c r="C29" s="16" t="s">
        <v>75</v>
      </c>
      <c r="D29" s="16" t="s">
        <v>95</v>
      </c>
    </row>
    <row r="30" spans="2:4" ht="12.75">
      <c r="B30" s="19"/>
      <c r="C30" s="16"/>
      <c r="D30" s="16"/>
    </row>
    <row r="31" spans="2:4" ht="12.75">
      <c r="B31" s="19"/>
      <c r="C31" s="16" t="s">
        <v>85</v>
      </c>
      <c r="D31" s="16" t="s">
        <v>96</v>
      </c>
    </row>
    <row r="32" spans="2:4" ht="12.75">
      <c r="B32" s="19"/>
      <c r="C32" s="16"/>
      <c r="D32" s="16"/>
    </row>
    <row r="33" spans="2:4" ht="12.75">
      <c r="B33" s="19">
        <v>37964</v>
      </c>
      <c r="C33" s="16" t="s">
        <v>85</v>
      </c>
      <c r="D33" s="16" t="s">
        <v>98</v>
      </c>
    </row>
    <row r="34" spans="2:4" ht="12.75">
      <c r="B34" s="16"/>
      <c r="C34" s="16"/>
      <c r="D34" s="16" t="s">
        <v>97</v>
      </c>
    </row>
    <row r="35" spans="2:4" ht="12.75">
      <c r="B35" s="16"/>
      <c r="C35" s="16" t="s">
        <v>99</v>
      </c>
      <c r="D35" s="16" t="s">
        <v>100</v>
      </c>
    </row>
    <row r="36" spans="2:4" ht="12.75">
      <c r="B36" s="16"/>
      <c r="C36" s="16"/>
      <c r="D36" s="16"/>
    </row>
    <row r="37" spans="2:4" ht="12.75">
      <c r="B37" s="19">
        <v>37966</v>
      </c>
      <c r="C37" s="16" t="s">
        <v>99</v>
      </c>
      <c r="D37" s="16" t="s">
        <v>106</v>
      </c>
    </row>
    <row r="38" spans="2:4" ht="12.75">
      <c r="B38" s="16"/>
      <c r="C38" s="16"/>
      <c r="D38" s="16"/>
    </row>
    <row r="39" spans="2:4" ht="12.75">
      <c r="B39" s="19">
        <v>37967</v>
      </c>
      <c r="C39" s="16" t="s">
        <v>74</v>
      </c>
      <c r="D39" s="16" t="s">
        <v>102</v>
      </c>
    </row>
    <row r="40" spans="2:4" ht="12.75">
      <c r="B40" s="16"/>
      <c r="C40" s="16"/>
      <c r="D40" s="16" t="s">
        <v>103</v>
      </c>
    </row>
    <row r="41" spans="2:4" ht="12.75">
      <c r="B41" s="16"/>
      <c r="C41" s="16" t="s">
        <v>104</v>
      </c>
      <c r="D41" s="16" t="s">
        <v>105</v>
      </c>
    </row>
    <row r="42" spans="2:4" ht="12.75">
      <c r="B42" s="16"/>
      <c r="C42" s="16"/>
      <c r="D42" s="16"/>
    </row>
    <row r="43" spans="2:4" ht="12.75">
      <c r="B43" s="19">
        <v>37971</v>
      </c>
      <c r="C43" s="16" t="s">
        <v>75</v>
      </c>
      <c r="D43" s="16" t="s">
        <v>107</v>
      </c>
    </row>
    <row r="44" spans="2:4" ht="12.75">
      <c r="B44" s="16"/>
      <c r="C44" s="16"/>
      <c r="D44" s="16" t="s">
        <v>108</v>
      </c>
    </row>
    <row r="45" spans="2:4" ht="12.75">
      <c r="B45" s="16"/>
      <c r="C45" s="16"/>
      <c r="D45" s="16"/>
    </row>
    <row r="46" spans="2:4" ht="12.75">
      <c r="B46" s="19">
        <v>37973</v>
      </c>
      <c r="C46" s="16" t="s">
        <v>109</v>
      </c>
      <c r="D46" s="16" t="s">
        <v>110</v>
      </c>
    </row>
    <row r="47" spans="2:4" ht="12.75">
      <c r="B47" s="16"/>
      <c r="C47" s="16"/>
      <c r="D47" s="16" t="s">
        <v>111</v>
      </c>
    </row>
    <row r="48" spans="2:4" ht="12.75">
      <c r="B48" s="16"/>
      <c r="C48" s="16"/>
      <c r="D48" s="16"/>
    </row>
    <row r="49" spans="2:4" ht="12.75">
      <c r="B49" s="19">
        <v>37975</v>
      </c>
      <c r="C49" s="16" t="s">
        <v>99</v>
      </c>
      <c r="D49" s="16" t="s">
        <v>112</v>
      </c>
    </row>
    <row r="50" spans="2:4" ht="12.75">
      <c r="B50" s="19"/>
      <c r="C50" s="16"/>
      <c r="D50" s="16"/>
    </row>
    <row r="51" spans="2:4" ht="12.75">
      <c r="B51" s="19"/>
      <c r="C51" s="16" t="s">
        <v>113</v>
      </c>
      <c r="D51" s="16" t="s">
        <v>114</v>
      </c>
    </row>
    <row r="52" spans="2:4" ht="12.75">
      <c r="B52" s="19"/>
      <c r="C52" s="16"/>
      <c r="D52" s="16" t="s">
        <v>115</v>
      </c>
    </row>
    <row r="53" spans="2:4" ht="12.75">
      <c r="B53" s="19"/>
      <c r="C53" s="16"/>
      <c r="D53" s="16"/>
    </row>
    <row r="54" spans="2:4" ht="12.75">
      <c r="B54" s="19">
        <v>37977</v>
      </c>
      <c r="C54" s="16" t="s">
        <v>116</v>
      </c>
      <c r="D54" s="16" t="s">
        <v>117</v>
      </c>
    </row>
    <row r="55" spans="2:4" ht="12.75">
      <c r="B55" s="19"/>
      <c r="C55" s="16"/>
      <c r="D55" s="16"/>
    </row>
    <row r="56" spans="2:4" ht="12.75">
      <c r="B56" s="19">
        <v>37980</v>
      </c>
      <c r="C56" s="16" t="s">
        <v>85</v>
      </c>
      <c r="D56" s="16" t="s">
        <v>118</v>
      </c>
    </row>
    <row r="57" spans="2:4" ht="12.75">
      <c r="B57" s="19"/>
      <c r="C57" s="16"/>
      <c r="D57" s="16"/>
    </row>
    <row r="58" spans="2:4" ht="12.75">
      <c r="B58" s="19">
        <v>37984</v>
      </c>
      <c r="C58" s="16" t="s">
        <v>127</v>
      </c>
      <c r="D58" s="16" t="s">
        <v>128</v>
      </c>
    </row>
    <row r="59" spans="2:4" ht="12.75">
      <c r="B59" s="19"/>
      <c r="C59" s="16"/>
      <c r="D59" s="16" t="s">
        <v>129</v>
      </c>
    </row>
    <row r="60" spans="2:4" ht="12.75">
      <c r="B60" s="19"/>
      <c r="C60" s="16"/>
      <c r="D60" s="16"/>
    </row>
    <row r="61" spans="2:4" ht="12.75">
      <c r="B61" s="19">
        <v>37986</v>
      </c>
      <c r="C61" s="16" t="s">
        <v>74</v>
      </c>
      <c r="D61" s="16" t="s">
        <v>130</v>
      </c>
    </row>
    <row r="62" spans="2:4" ht="12.75">
      <c r="B62" s="19"/>
      <c r="C62" s="16"/>
      <c r="D62" s="16" t="s">
        <v>131</v>
      </c>
    </row>
    <row r="63" spans="2:4" ht="12.75">
      <c r="B63" s="19"/>
      <c r="C63" s="16"/>
      <c r="D63" s="16"/>
    </row>
    <row r="64" spans="2:4" ht="12.75">
      <c r="B64" s="19"/>
      <c r="C64" s="16" t="s">
        <v>134</v>
      </c>
      <c r="D64" s="16" t="s">
        <v>132</v>
      </c>
    </row>
    <row r="65" spans="2:4" ht="12.75">
      <c r="B65" s="19"/>
      <c r="C65" s="16"/>
      <c r="D65" s="16" t="s">
        <v>133</v>
      </c>
    </row>
    <row r="66" spans="2:4" ht="12.75">
      <c r="B66" s="19"/>
      <c r="C66" s="16"/>
      <c r="D66" s="16"/>
    </row>
    <row r="67" spans="2:4" ht="12.75">
      <c r="B67" s="19">
        <v>37995</v>
      </c>
      <c r="C67" s="16" t="s">
        <v>135</v>
      </c>
      <c r="D67" s="16" t="s">
        <v>136</v>
      </c>
    </row>
    <row r="68" spans="2:4" ht="12.75">
      <c r="B68" s="19"/>
      <c r="C68" s="16"/>
      <c r="D68" s="16"/>
    </row>
    <row r="69" spans="2:4" ht="12.75">
      <c r="B69" s="19">
        <v>38006</v>
      </c>
      <c r="C69" s="16" t="s">
        <v>85</v>
      </c>
      <c r="D69" s="16" t="s">
        <v>137</v>
      </c>
    </row>
    <row r="70" spans="2:4" ht="12.75">
      <c r="B70" s="16"/>
      <c r="C70" s="16"/>
      <c r="D70" s="16" t="s">
        <v>138</v>
      </c>
    </row>
    <row r="71" spans="2:4" ht="12.75">
      <c r="B71" s="16"/>
      <c r="C71" s="16"/>
      <c r="D71" s="16"/>
    </row>
    <row r="72" spans="2:4" ht="12.75">
      <c r="B72" s="19">
        <v>38009</v>
      </c>
      <c r="C72" s="16" t="s">
        <v>139</v>
      </c>
      <c r="D72" s="16" t="s">
        <v>140</v>
      </c>
    </row>
    <row r="73" spans="2:4" ht="12.75">
      <c r="B73" s="19"/>
      <c r="C73" s="16"/>
      <c r="D73" s="16"/>
    </row>
    <row r="74" spans="2:4" ht="12.75">
      <c r="B74" s="19">
        <v>38032</v>
      </c>
      <c r="C74" s="16" t="s">
        <v>85</v>
      </c>
      <c r="D74" s="16" t="s">
        <v>141</v>
      </c>
    </row>
    <row r="75" spans="2:4" ht="12.75">
      <c r="B75" s="16"/>
      <c r="C75" s="16"/>
      <c r="D75" s="16" t="s">
        <v>138</v>
      </c>
    </row>
    <row r="76" spans="2:4" ht="12.75">
      <c r="B76" s="16"/>
      <c r="C76" s="16"/>
      <c r="D76" s="16"/>
    </row>
    <row r="77" spans="2:4" ht="12.75">
      <c r="B77" s="19">
        <v>38057</v>
      </c>
      <c r="C77" s="16" t="s">
        <v>85</v>
      </c>
      <c r="D77" s="16" t="s">
        <v>142</v>
      </c>
    </row>
    <row r="78" spans="2:4" ht="12.75">
      <c r="B78" s="19"/>
      <c r="C78" s="16"/>
      <c r="D78" s="16"/>
    </row>
    <row r="79" spans="2:4" ht="12.75">
      <c r="B79" s="19">
        <v>38082</v>
      </c>
      <c r="C79" s="16" t="s">
        <v>85</v>
      </c>
      <c r="D79" s="16" t="s">
        <v>143</v>
      </c>
    </row>
    <row r="80" spans="2:4" ht="12.75">
      <c r="B80" s="19"/>
      <c r="C80" s="16"/>
      <c r="D80" s="16" t="s">
        <v>138</v>
      </c>
    </row>
    <row r="81" spans="2:4" ht="12.75">
      <c r="B81" s="19"/>
      <c r="C81" s="16"/>
      <c r="D81" s="16"/>
    </row>
    <row r="82" spans="2:4" ht="12.75">
      <c r="B82" s="19">
        <v>38096</v>
      </c>
      <c r="C82" s="16" t="s">
        <v>85</v>
      </c>
      <c r="D82" s="16" t="s">
        <v>144</v>
      </c>
    </row>
    <row r="83" spans="2:4" ht="12.75">
      <c r="B83" s="19"/>
      <c r="C83" s="16"/>
      <c r="D83" s="16" t="s">
        <v>138</v>
      </c>
    </row>
    <row r="84" spans="2:4" ht="12.75">
      <c r="B84" s="19"/>
      <c r="C84" s="16"/>
      <c r="D84" s="16"/>
    </row>
    <row r="85" spans="2:4" ht="12.75">
      <c r="B85" s="19">
        <v>38141</v>
      </c>
      <c r="C85" s="16" t="s">
        <v>85</v>
      </c>
      <c r="D85" s="16" t="s">
        <v>145</v>
      </c>
    </row>
    <row r="86" spans="2:4" ht="12.75">
      <c r="B86" s="19"/>
      <c r="C86" s="16"/>
      <c r="D86" s="16" t="s">
        <v>138</v>
      </c>
    </row>
    <row r="87" spans="2:4" ht="12.75">
      <c r="B87" s="19"/>
      <c r="C87" s="16"/>
      <c r="D87" s="16"/>
    </row>
    <row r="88" spans="2:4" ht="12.75">
      <c r="B88" s="19">
        <v>38158</v>
      </c>
      <c r="C88" s="16" t="s">
        <v>146</v>
      </c>
      <c r="D88" s="16" t="s">
        <v>147</v>
      </c>
    </row>
    <row r="89" spans="2:4" ht="12.75">
      <c r="B89" s="19"/>
      <c r="C89" s="16"/>
      <c r="D89" s="16"/>
    </row>
    <row r="90" spans="2:4" ht="12.75">
      <c r="B90" s="19">
        <v>38180</v>
      </c>
      <c r="C90" s="16" t="s">
        <v>85</v>
      </c>
      <c r="D90" s="16" t="s">
        <v>148</v>
      </c>
    </row>
    <row r="91" spans="2:4" ht="12.75">
      <c r="B91" s="19"/>
      <c r="C91" s="16"/>
      <c r="D91" s="16" t="s">
        <v>149</v>
      </c>
    </row>
    <row r="92" spans="2:4" ht="12.75">
      <c r="B92" s="19"/>
      <c r="C92" s="16"/>
      <c r="D92" s="16"/>
    </row>
    <row r="93" spans="2:4" ht="12.75">
      <c r="B93" s="19">
        <v>38230</v>
      </c>
      <c r="C93" s="16" t="s">
        <v>154</v>
      </c>
      <c r="D93" s="16" t="s">
        <v>155</v>
      </c>
    </row>
    <row r="94" spans="2:4" ht="12.75">
      <c r="B94" s="19"/>
      <c r="C94" s="16"/>
      <c r="D94" s="16" t="s">
        <v>156</v>
      </c>
    </row>
    <row r="95" spans="2:4" ht="12.75">
      <c r="B95" s="19"/>
      <c r="C95" s="16"/>
      <c r="D95" s="16" t="s">
        <v>157</v>
      </c>
    </row>
    <row r="96" spans="2:4" ht="12.75">
      <c r="B96" s="19"/>
      <c r="C96" s="16"/>
      <c r="D96" s="16"/>
    </row>
    <row r="97" spans="2:4" ht="12.75">
      <c r="B97" s="19">
        <v>38319</v>
      </c>
      <c r="C97" s="16" t="s">
        <v>134</v>
      </c>
      <c r="D97" s="16" t="s">
        <v>158</v>
      </c>
    </row>
    <row r="98" spans="2:4" ht="12.75">
      <c r="B98" s="19"/>
      <c r="C98" s="16"/>
      <c r="D98" s="16"/>
    </row>
    <row r="99" spans="2:4" ht="12.75">
      <c r="B99" s="19">
        <v>38356</v>
      </c>
      <c r="C99" s="16" t="s">
        <v>85</v>
      </c>
      <c r="D99" s="16" t="s">
        <v>159</v>
      </c>
    </row>
    <row r="100" spans="2:4" ht="12.75">
      <c r="B100" s="19"/>
      <c r="C100" s="16" t="s">
        <v>161</v>
      </c>
      <c r="D100" s="16" t="s">
        <v>160</v>
      </c>
    </row>
    <row r="101" spans="2:4" ht="12.75">
      <c r="B101" s="19"/>
      <c r="C101" s="16"/>
      <c r="D101" s="16" t="s">
        <v>162</v>
      </c>
    </row>
    <row r="102" spans="2:4" ht="12.75">
      <c r="B102" s="19"/>
      <c r="C102" s="16"/>
      <c r="D102" s="16" t="s">
        <v>163</v>
      </c>
    </row>
    <row r="103" spans="2:4" ht="12.75">
      <c r="B103" s="19"/>
      <c r="C103" s="16"/>
      <c r="D103" s="16"/>
    </row>
    <row r="104" spans="2:4" ht="12.75">
      <c r="B104" s="19">
        <v>38373</v>
      </c>
      <c r="C104" s="16" t="s">
        <v>164</v>
      </c>
      <c r="D104" s="16" t="s">
        <v>165</v>
      </c>
    </row>
    <row r="105" spans="2:4" ht="12.75">
      <c r="B105" s="19"/>
      <c r="C105" s="16"/>
      <c r="D105" s="16"/>
    </row>
    <row r="106" spans="2:4" ht="12.75">
      <c r="B106" s="19">
        <v>38384</v>
      </c>
      <c r="C106" s="16" t="s">
        <v>74</v>
      </c>
      <c r="D106" s="16" t="s">
        <v>167</v>
      </c>
    </row>
    <row r="107" spans="2:4" ht="12.75">
      <c r="B107" s="19"/>
      <c r="C107" s="16"/>
      <c r="D107" s="16"/>
    </row>
    <row r="108" spans="2:4" ht="12.75">
      <c r="B108" s="19">
        <v>38412</v>
      </c>
      <c r="C108" s="16" t="s">
        <v>85</v>
      </c>
      <c r="D108" s="16" t="s">
        <v>166</v>
      </c>
    </row>
    <row r="109" spans="2:4" ht="12.75">
      <c r="B109" s="19"/>
      <c r="C109" s="16"/>
      <c r="D109" s="16"/>
    </row>
    <row r="110" spans="2:4" ht="12.75">
      <c r="B110" s="19">
        <v>38504</v>
      </c>
      <c r="C110" s="16" t="s">
        <v>90</v>
      </c>
      <c r="D110" s="16" t="s">
        <v>169</v>
      </c>
    </row>
    <row r="111" spans="2:4" ht="12.75">
      <c r="B111" s="19"/>
      <c r="C111" s="16" t="s">
        <v>85</v>
      </c>
      <c r="D111" s="16" t="s">
        <v>168</v>
      </c>
    </row>
    <row r="112" spans="2:4" ht="12.75">
      <c r="B112" s="19"/>
      <c r="C112" s="16" t="s">
        <v>154</v>
      </c>
      <c r="D112" s="16" t="s">
        <v>170</v>
      </c>
    </row>
    <row r="113" spans="2:4" ht="12.75">
      <c r="B113" s="19"/>
      <c r="C113" s="16"/>
      <c r="D113" s="16"/>
    </row>
    <row r="114" spans="2:4" ht="12.75">
      <c r="B114" s="19">
        <v>38534</v>
      </c>
      <c r="C114" s="16" t="s">
        <v>85</v>
      </c>
      <c r="D114" s="16" t="s">
        <v>172</v>
      </c>
    </row>
    <row r="115" spans="2:4" ht="12.75">
      <c r="B115" s="19"/>
      <c r="C115" s="16" t="s">
        <v>74</v>
      </c>
      <c r="D115" s="16" t="s">
        <v>173</v>
      </c>
    </row>
    <row r="116" spans="2:4" ht="12.75">
      <c r="B116" s="19"/>
      <c r="C116" s="16" t="s">
        <v>75</v>
      </c>
      <c r="D116" s="16" t="s">
        <v>171</v>
      </c>
    </row>
    <row r="117" spans="2:4" ht="12.75">
      <c r="B117" s="19"/>
      <c r="C117" s="16"/>
      <c r="D117" s="16"/>
    </row>
    <row r="118" spans="2:4" ht="12.75">
      <c r="B118" s="19">
        <v>38565</v>
      </c>
      <c r="C118" s="16" t="s">
        <v>174</v>
      </c>
      <c r="D118" s="16" t="s">
        <v>177</v>
      </c>
    </row>
    <row r="119" spans="2:4" ht="12.75">
      <c r="B119" s="19"/>
      <c r="C119" s="16" t="s">
        <v>175</v>
      </c>
      <c r="D119" s="16" t="s">
        <v>176</v>
      </c>
    </row>
    <row r="120" spans="2:4" ht="12.75">
      <c r="B120" s="19"/>
      <c r="C120" s="16" t="s">
        <v>85</v>
      </c>
      <c r="D120" s="16" t="s">
        <v>178</v>
      </c>
    </row>
    <row r="121" spans="2:4" ht="12.75">
      <c r="B121" s="19"/>
      <c r="C121" s="16"/>
      <c r="D121" s="16"/>
    </row>
    <row r="122" spans="2:4" ht="12.75">
      <c r="B122" s="19">
        <v>38596</v>
      </c>
      <c r="C122" s="16" t="s">
        <v>74</v>
      </c>
      <c r="D122" s="16" t="s">
        <v>179</v>
      </c>
    </row>
    <row r="123" spans="2:4" ht="12.75">
      <c r="B123" s="19"/>
      <c r="C123" s="16"/>
      <c r="D123" s="16" t="s">
        <v>180</v>
      </c>
    </row>
    <row r="124" spans="2:4" ht="12.75">
      <c r="B124" s="19"/>
      <c r="C124" s="16"/>
      <c r="D124" s="16" t="s">
        <v>181</v>
      </c>
    </row>
    <row r="125" spans="2:4" ht="12.75">
      <c r="B125" s="19"/>
      <c r="C125" s="16"/>
      <c r="D125" s="16"/>
    </row>
    <row r="126" spans="2:4" ht="12.75">
      <c r="B126" s="19">
        <v>38616</v>
      </c>
      <c r="C126" s="16" t="s">
        <v>174</v>
      </c>
      <c r="D126" s="16" t="s">
        <v>182</v>
      </c>
    </row>
    <row r="127" spans="2:4" ht="12.75">
      <c r="B127" s="19"/>
      <c r="C127" s="16"/>
      <c r="D127" s="16"/>
    </row>
    <row r="128" spans="2:4" ht="12.75">
      <c r="B128" s="19">
        <v>38626</v>
      </c>
      <c r="C128" s="16" t="s">
        <v>183</v>
      </c>
      <c r="D128" s="16" t="s">
        <v>184</v>
      </c>
    </row>
    <row r="129" spans="2:4" ht="12.75">
      <c r="B129" s="19"/>
      <c r="C129" s="16" t="s">
        <v>185</v>
      </c>
      <c r="D129" s="16"/>
    </row>
    <row r="130" spans="2:4" ht="12.75">
      <c r="B130" s="19">
        <v>38635</v>
      </c>
      <c r="C130" s="16" t="s">
        <v>85</v>
      </c>
      <c r="D130" s="16" t="s">
        <v>186</v>
      </c>
    </row>
    <row r="131" spans="2:4" ht="12.75">
      <c r="B131" s="19"/>
      <c r="C131" s="16"/>
      <c r="D131" s="16"/>
    </row>
    <row r="132" spans="2:4" ht="12.75">
      <c r="B132" s="19">
        <v>38718</v>
      </c>
      <c r="C132" s="16" t="s">
        <v>127</v>
      </c>
      <c r="D132" s="16" t="s">
        <v>187</v>
      </c>
    </row>
    <row r="133" spans="2:4" ht="12.75">
      <c r="B133" s="19"/>
      <c r="C133" s="16" t="s">
        <v>85</v>
      </c>
      <c r="D133" s="16" t="s">
        <v>188</v>
      </c>
    </row>
    <row r="134" spans="2:4" ht="12.75">
      <c r="B134" s="19"/>
      <c r="C134" s="16"/>
      <c r="D134" s="16"/>
    </row>
    <row r="135" spans="2:4" ht="12.75">
      <c r="B135" s="19">
        <v>38773</v>
      </c>
      <c r="C135" s="16" t="s">
        <v>85</v>
      </c>
      <c r="D135" s="16" t="s">
        <v>189</v>
      </c>
    </row>
    <row r="136" spans="2:4" ht="12.75">
      <c r="B136" s="19"/>
      <c r="C136" s="16"/>
      <c r="D136" s="16"/>
    </row>
    <row r="137" spans="2:4" ht="12.75">
      <c r="B137" s="19">
        <v>38838</v>
      </c>
      <c r="C137" s="16" t="s">
        <v>74</v>
      </c>
      <c r="D137" s="16" t="s">
        <v>190</v>
      </c>
    </row>
    <row r="138" spans="2:4" ht="12.75">
      <c r="B138" s="19"/>
      <c r="C138" s="16"/>
      <c r="D138" s="16"/>
    </row>
    <row r="139" spans="2:4" ht="12.75">
      <c r="B139" s="19">
        <v>38918</v>
      </c>
      <c r="C139" s="16" t="s">
        <v>85</v>
      </c>
      <c r="D139" s="16" t="s">
        <v>191</v>
      </c>
    </row>
    <row r="140" spans="2:4" ht="12.75">
      <c r="B140" s="19"/>
      <c r="C140" s="16"/>
      <c r="D140" s="16"/>
    </row>
    <row r="141" spans="2:4" ht="12.75">
      <c r="B141" s="19">
        <v>38930</v>
      </c>
      <c r="C141" s="16" t="s">
        <v>192</v>
      </c>
      <c r="D141" s="16" t="s">
        <v>197</v>
      </c>
    </row>
    <row r="142" spans="2:4" ht="12.75">
      <c r="B142" s="19"/>
      <c r="C142" s="16"/>
      <c r="D142" s="16"/>
    </row>
    <row r="143" spans="2:4" ht="12.75">
      <c r="B143" s="19">
        <v>39162</v>
      </c>
      <c r="C143" s="16" t="s">
        <v>74</v>
      </c>
      <c r="D143" s="16" t="s">
        <v>194</v>
      </c>
    </row>
    <row r="144" spans="2:4" ht="12.75">
      <c r="B144" s="19"/>
      <c r="C144" s="16" t="s">
        <v>85</v>
      </c>
      <c r="D144" s="16" t="s">
        <v>193</v>
      </c>
    </row>
    <row r="145" spans="2:4" ht="12.75">
      <c r="B145" s="19"/>
      <c r="C145" s="16"/>
      <c r="D145" s="16"/>
    </row>
    <row r="146" spans="2:4" ht="12.75">
      <c r="B146" s="19">
        <v>39356</v>
      </c>
      <c r="C146" s="16" t="s">
        <v>174</v>
      </c>
      <c r="D146" s="16" t="s">
        <v>198</v>
      </c>
    </row>
    <row r="147" spans="2:4" ht="12.75">
      <c r="B147" s="19"/>
      <c r="C147" s="16"/>
      <c r="D147" s="16"/>
    </row>
    <row r="148" spans="2:4" ht="12.75">
      <c r="B148" s="19"/>
      <c r="C148" s="16" t="s">
        <v>195</v>
      </c>
      <c r="D148" s="16" t="s">
        <v>196</v>
      </c>
    </row>
    <row r="149" spans="2:4" ht="12.75">
      <c r="B149" s="19"/>
      <c r="C149" s="16"/>
      <c r="D149" s="16" t="s">
        <v>199</v>
      </c>
    </row>
    <row r="150" spans="2:4" ht="12.75">
      <c r="B150" s="19"/>
      <c r="C150" s="16"/>
      <c r="D150" s="16" t="s">
        <v>200</v>
      </c>
    </row>
    <row r="151" spans="2:4" ht="12.75">
      <c r="B151" s="19"/>
      <c r="C151" s="16"/>
      <c r="D151" s="16"/>
    </row>
    <row r="152" spans="2:4" ht="12.75">
      <c r="B152" s="19">
        <v>39379</v>
      </c>
      <c r="C152" s="16" t="s">
        <v>201</v>
      </c>
      <c r="D152" s="16" t="s">
        <v>202</v>
      </c>
    </row>
    <row r="153" spans="2:4" ht="12.75">
      <c r="B153" s="19"/>
      <c r="C153" s="16"/>
      <c r="D153" s="16"/>
    </row>
    <row r="154" spans="2:4" ht="12.75">
      <c r="B154" s="19">
        <v>39447</v>
      </c>
      <c r="C154" s="16" t="s">
        <v>201</v>
      </c>
      <c r="D154" s="16" t="s">
        <v>203</v>
      </c>
    </row>
    <row r="155" spans="2:4" ht="12.75">
      <c r="B155" s="19"/>
      <c r="C155" s="16"/>
      <c r="D155" s="16"/>
    </row>
    <row r="156" spans="2:4" ht="12.75">
      <c r="B156" s="19">
        <v>39816</v>
      </c>
      <c r="C156" s="16" t="s">
        <v>205</v>
      </c>
      <c r="D156" s="16" t="s">
        <v>206</v>
      </c>
    </row>
    <row r="157" spans="2:4" ht="12.75">
      <c r="B157" s="19"/>
      <c r="C157" s="16"/>
      <c r="D157" s="16"/>
    </row>
    <row r="158" spans="2:4" ht="12.75">
      <c r="B158" s="19">
        <v>39818</v>
      </c>
      <c r="C158" s="16" t="s">
        <v>207</v>
      </c>
      <c r="D158" s="16" t="s">
        <v>206</v>
      </c>
    </row>
    <row r="159" spans="2:4" ht="12.75">
      <c r="B159" s="19"/>
      <c r="C159" s="16" t="s">
        <v>208</v>
      </c>
      <c r="D159" s="16"/>
    </row>
    <row r="160" spans="2:4" ht="12.75">
      <c r="B160" s="17"/>
      <c r="C160" s="17"/>
      <c r="D160" s="17"/>
    </row>
  </sheetData>
  <sheetProtection/>
  <printOptions/>
  <pageMargins left="0.787" right="0.787" top="0.984" bottom="0.984"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J33"/>
  <sheetViews>
    <sheetView showGridLines="0" showRowColHeaders="0" zoomScalePageLayoutView="0" workbookViewId="0" topLeftCell="A10">
      <selection activeCell="J3" sqref="J3"/>
    </sheetView>
  </sheetViews>
  <sheetFormatPr defaultColWidth="9.00390625" defaultRowHeight="13.5"/>
  <cols>
    <col min="1" max="1" width="6.875" style="0" customWidth="1"/>
    <col min="10" max="10" width="10.125" style="0" customWidth="1"/>
  </cols>
  <sheetData>
    <row r="1" spans="1:10" ht="12.75">
      <c r="A1" s="12"/>
      <c r="B1" s="12"/>
      <c r="C1" s="12"/>
      <c r="D1" s="12"/>
      <c r="E1" s="12"/>
      <c r="F1" s="12"/>
      <c r="G1" s="12"/>
      <c r="H1" s="12"/>
      <c r="I1" s="12"/>
      <c r="J1" s="12"/>
    </row>
    <row r="2" spans="1:10" ht="15.75">
      <c r="A2" s="12"/>
      <c r="B2" s="12"/>
      <c r="C2" s="13" t="s">
        <v>52</v>
      </c>
      <c r="D2" s="14" t="s">
        <v>41</v>
      </c>
      <c r="E2" s="14"/>
      <c r="F2" s="14"/>
      <c r="G2" s="14"/>
      <c r="H2" s="12"/>
      <c r="I2" s="12"/>
      <c r="J2" s="12"/>
    </row>
    <row r="3" spans="1:10" ht="12.75">
      <c r="A3" s="12"/>
      <c r="B3" s="12"/>
      <c r="C3" s="12"/>
      <c r="D3" s="12"/>
      <c r="E3" s="12"/>
      <c r="F3" s="12"/>
      <c r="G3" s="12"/>
      <c r="H3" s="12"/>
      <c r="I3" s="12"/>
      <c r="J3" s="12"/>
    </row>
    <row r="4" spans="1:10" ht="12.75">
      <c r="A4" s="13" t="s">
        <v>42</v>
      </c>
      <c r="B4" s="12" t="s">
        <v>126</v>
      </c>
      <c r="C4" s="12"/>
      <c r="D4" s="12"/>
      <c r="E4" s="12"/>
      <c r="F4" s="12"/>
      <c r="G4" s="12"/>
      <c r="H4" s="12"/>
      <c r="I4" s="12"/>
      <c r="J4" s="12"/>
    </row>
    <row r="5" spans="1:10" ht="12.75">
      <c r="A5" s="13"/>
      <c r="B5" s="12"/>
      <c r="C5" s="12"/>
      <c r="D5" s="12"/>
      <c r="E5" s="12"/>
      <c r="F5" s="12"/>
      <c r="G5" s="12"/>
      <c r="H5" s="12"/>
      <c r="I5" s="12"/>
      <c r="J5" s="12"/>
    </row>
    <row r="6" spans="1:10" ht="12.75">
      <c r="A6" s="13"/>
      <c r="B6" s="12" t="s">
        <v>59</v>
      </c>
      <c r="C6" s="12"/>
      <c r="D6" s="12"/>
      <c r="E6" s="12"/>
      <c r="F6" s="12"/>
      <c r="G6" s="12"/>
      <c r="H6" s="12"/>
      <c r="I6" s="12"/>
      <c r="J6" s="12"/>
    </row>
    <row r="7" spans="1:10" ht="12.75">
      <c r="A7" s="12"/>
      <c r="B7" s="12"/>
      <c r="C7" s="12"/>
      <c r="D7" s="12"/>
      <c r="E7" s="12"/>
      <c r="F7" s="12"/>
      <c r="G7" s="12"/>
      <c r="H7" s="12"/>
      <c r="I7" s="12"/>
      <c r="J7" s="12"/>
    </row>
    <row r="8" spans="1:10" ht="12.75">
      <c r="A8" s="13" t="s">
        <v>43</v>
      </c>
      <c r="B8" s="12" t="s">
        <v>44</v>
      </c>
      <c r="C8" s="12"/>
      <c r="D8" s="12"/>
      <c r="E8" s="12"/>
      <c r="F8" s="12"/>
      <c r="G8" s="12"/>
      <c r="H8" s="12"/>
      <c r="I8" s="12"/>
      <c r="J8" s="12"/>
    </row>
    <row r="9" spans="1:10" ht="12.75">
      <c r="A9" s="13"/>
      <c r="B9" s="12"/>
      <c r="C9" s="12"/>
      <c r="D9" s="12"/>
      <c r="E9" s="12"/>
      <c r="F9" s="12"/>
      <c r="G9" s="12"/>
      <c r="H9" s="12"/>
      <c r="I9" s="12"/>
      <c r="J9" s="12"/>
    </row>
    <row r="10" spans="1:10" ht="12.75">
      <c r="A10" s="13"/>
      <c r="B10" s="12" t="s">
        <v>61</v>
      </c>
      <c r="C10" s="12"/>
      <c r="D10" s="12"/>
      <c r="E10" s="12"/>
      <c r="F10" s="12"/>
      <c r="G10" s="12"/>
      <c r="H10" s="12"/>
      <c r="I10" s="12"/>
      <c r="J10" s="12"/>
    </row>
    <row r="11" spans="1:10" ht="12.75">
      <c r="A11" s="12"/>
      <c r="B11" s="12"/>
      <c r="C11" s="12"/>
      <c r="D11" s="12"/>
      <c r="E11" s="12"/>
      <c r="F11" s="12"/>
      <c r="G11" s="12"/>
      <c r="H11" s="12"/>
      <c r="I11" s="12"/>
      <c r="J11" s="12"/>
    </row>
    <row r="12" spans="1:10" ht="12.75">
      <c r="A12" s="13" t="s">
        <v>45</v>
      </c>
      <c r="B12" s="12" t="s">
        <v>46</v>
      </c>
      <c r="C12" s="12"/>
      <c r="D12" s="12"/>
      <c r="E12" s="12"/>
      <c r="F12" s="12"/>
      <c r="G12" s="12"/>
      <c r="H12" s="12"/>
      <c r="I12" s="12"/>
      <c r="J12" s="12"/>
    </row>
    <row r="13" spans="1:10" ht="12.75">
      <c r="A13" s="12"/>
      <c r="B13" s="12"/>
      <c r="C13" s="12"/>
      <c r="D13" s="12"/>
      <c r="E13" s="12"/>
      <c r="F13" s="12"/>
      <c r="G13" s="12"/>
      <c r="H13" s="12"/>
      <c r="I13" s="12"/>
      <c r="J13" s="12"/>
    </row>
    <row r="14" spans="1:10" ht="12.75">
      <c r="A14" s="12"/>
      <c r="B14" s="12" t="s">
        <v>58</v>
      </c>
      <c r="C14" s="12"/>
      <c r="D14" s="12"/>
      <c r="E14" s="12"/>
      <c r="F14" s="12"/>
      <c r="G14" s="12"/>
      <c r="H14" s="12"/>
      <c r="I14" s="12"/>
      <c r="J14" s="12"/>
    </row>
    <row r="15" spans="1:10" ht="12.75">
      <c r="A15" s="12"/>
      <c r="B15" s="12"/>
      <c r="C15" s="12"/>
      <c r="D15" s="12"/>
      <c r="E15" s="12"/>
      <c r="F15" s="12"/>
      <c r="G15" s="12"/>
      <c r="H15" s="12"/>
      <c r="I15" s="12"/>
      <c r="J15" s="12"/>
    </row>
    <row r="16" spans="1:10" ht="12.75">
      <c r="A16" s="13" t="s">
        <v>47</v>
      </c>
      <c r="B16" s="12" t="s">
        <v>49</v>
      </c>
      <c r="C16" s="12"/>
      <c r="D16" s="12"/>
      <c r="E16" s="12"/>
      <c r="F16" s="12"/>
      <c r="G16" s="12"/>
      <c r="H16" s="12"/>
      <c r="I16" s="12"/>
      <c r="J16" s="12"/>
    </row>
    <row r="17" spans="1:10" ht="12.75">
      <c r="A17" s="13"/>
      <c r="B17" s="12"/>
      <c r="C17" s="12"/>
      <c r="D17" s="12"/>
      <c r="E17" s="12"/>
      <c r="F17" s="12"/>
      <c r="G17" s="12"/>
      <c r="H17" s="12"/>
      <c r="I17" s="12"/>
      <c r="J17" s="12"/>
    </row>
    <row r="18" spans="1:10" ht="12.75">
      <c r="A18" s="13"/>
      <c r="B18" s="12" t="s">
        <v>57</v>
      </c>
      <c r="C18" s="12"/>
      <c r="D18" s="12"/>
      <c r="E18" s="12"/>
      <c r="F18" s="12"/>
      <c r="G18" s="12"/>
      <c r="H18" s="12"/>
      <c r="I18" s="12"/>
      <c r="J18" s="12"/>
    </row>
    <row r="19" spans="1:10" ht="12.75">
      <c r="A19" s="13"/>
      <c r="B19" s="12"/>
      <c r="C19" s="12"/>
      <c r="D19" s="12"/>
      <c r="E19" s="12"/>
      <c r="F19" s="12"/>
      <c r="G19" s="12"/>
      <c r="H19" s="12"/>
      <c r="I19" s="12"/>
      <c r="J19" s="12"/>
    </row>
    <row r="20" spans="1:10" ht="12.75">
      <c r="A20" s="13"/>
      <c r="B20" s="12" t="s">
        <v>62</v>
      </c>
      <c r="C20" s="12"/>
      <c r="D20" s="12"/>
      <c r="E20" s="12"/>
      <c r="F20" s="12"/>
      <c r="G20" s="12"/>
      <c r="H20" s="12"/>
      <c r="I20" s="12"/>
      <c r="J20" s="12"/>
    </row>
    <row r="21" spans="1:10" ht="12.75">
      <c r="A21" s="12"/>
      <c r="B21" s="12"/>
      <c r="C21" s="12"/>
      <c r="D21" s="12"/>
      <c r="E21" s="12"/>
      <c r="F21" s="12"/>
      <c r="G21" s="12"/>
      <c r="H21" s="12"/>
      <c r="I21" s="12"/>
      <c r="J21" s="12"/>
    </row>
    <row r="22" spans="1:10" ht="12.75">
      <c r="A22" s="13" t="s">
        <v>48</v>
      </c>
      <c r="B22" s="12" t="s">
        <v>50</v>
      </c>
      <c r="C22" s="12"/>
      <c r="D22" s="12"/>
      <c r="E22" s="12"/>
      <c r="F22" s="12"/>
      <c r="G22" s="12"/>
      <c r="H22" s="12"/>
      <c r="I22" s="12"/>
      <c r="J22" s="12"/>
    </row>
    <row r="23" spans="1:10" ht="12.75">
      <c r="A23" s="12"/>
      <c r="B23" s="12"/>
      <c r="C23" s="12"/>
      <c r="D23" s="12"/>
      <c r="E23" s="12"/>
      <c r="F23" s="12"/>
      <c r="G23" s="12"/>
      <c r="H23" s="12"/>
      <c r="I23" s="12"/>
      <c r="J23" s="12"/>
    </row>
    <row r="24" spans="1:10" ht="12.75">
      <c r="A24" s="13" t="s">
        <v>51</v>
      </c>
      <c r="B24" s="12" t="s">
        <v>60</v>
      </c>
      <c r="C24" s="12"/>
      <c r="D24" s="12"/>
      <c r="E24" s="12"/>
      <c r="F24" s="12"/>
      <c r="G24" s="12"/>
      <c r="H24" s="12"/>
      <c r="I24" s="12"/>
      <c r="J24" s="12"/>
    </row>
    <row r="25" spans="1:10" ht="12.75">
      <c r="A25" s="12"/>
      <c r="B25" s="12"/>
      <c r="C25" s="12"/>
      <c r="D25" s="12"/>
      <c r="E25" s="12"/>
      <c r="F25" s="12"/>
      <c r="G25" s="12"/>
      <c r="H25" s="12"/>
      <c r="I25" s="12"/>
      <c r="J25" s="12"/>
    </row>
    <row r="26" spans="1:10" ht="12.75">
      <c r="A26" s="12"/>
      <c r="B26" s="12" t="s">
        <v>55</v>
      </c>
      <c r="C26" s="12"/>
      <c r="D26" s="12"/>
      <c r="E26" s="12"/>
      <c r="F26" s="12"/>
      <c r="G26" s="12"/>
      <c r="H26" s="12"/>
      <c r="I26" s="12"/>
      <c r="J26" s="12"/>
    </row>
    <row r="27" spans="1:10" ht="12.75">
      <c r="A27" s="12"/>
      <c r="B27" s="12"/>
      <c r="C27" s="12"/>
      <c r="D27" s="12"/>
      <c r="E27" s="12"/>
      <c r="F27" s="12"/>
      <c r="G27" s="12"/>
      <c r="H27" s="12"/>
      <c r="I27" s="12"/>
      <c r="J27" s="12"/>
    </row>
    <row r="28" spans="1:10" ht="12.75">
      <c r="A28" s="12"/>
      <c r="B28" s="12" t="s">
        <v>56</v>
      </c>
      <c r="C28" s="12"/>
      <c r="D28" s="12"/>
      <c r="E28" s="12"/>
      <c r="F28" s="12"/>
      <c r="G28" s="12"/>
      <c r="H28" s="12"/>
      <c r="I28" s="12"/>
      <c r="J28" s="12"/>
    </row>
    <row r="29" spans="1:10" ht="12.75">
      <c r="A29" s="12"/>
      <c r="B29" s="12"/>
      <c r="C29" s="12"/>
      <c r="D29" s="12"/>
      <c r="E29" s="12"/>
      <c r="F29" s="12"/>
      <c r="G29" s="12"/>
      <c r="H29" s="12"/>
      <c r="I29" s="12"/>
      <c r="J29" s="12"/>
    </row>
    <row r="30" spans="1:10" ht="12.75">
      <c r="A30" s="12"/>
      <c r="B30" s="12" t="s">
        <v>53</v>
      </c>
      <c r="C30" s="12"/>
      <c r="D30" s="12"/>
      <c r="E30" s="12"/>
      <c r="F30" s="12"/>
      <c r="G30" s="12"/>
      <c r="H30" s="12"/>
      <c r="I30" s="12"/>
      <c r="J30" s="12"/>
    </row>
    <row r="31" spans="1:10" ht="12.75">
      <c r="A31" s="12"/>
      <c r="B31" s="12"/>
      <c r="C31" s="12"/>
      <c r="D31" s="12"/>
      <c r="E31" s="12"/>
      <c r="F31" s="12"/>
      <c r="G31" s="12"/>
      <c r="H31" s="12"/>
      <c r="I31" s="12"/>
      <c r="J31" s="12"/>
    </row>
    <row r="32" spans="1:10" ht="12.75">
      <c r="A32" s="12"/>
      <c r="B32" s="12"/>
      <c r="C32" s="12"/>
      <c r="D32" s="12"/>
      <c r="E32" s="12"/>
      <c r="F32" s="12"/>
      <c r="G32" s="12"/>
      <c r="H32" s="12" t="s">
        <v>54</v>
      </c>
      <c r="I32" s="12"/>
      <c r="J32" s="12"/>
    </row>
    <row r="33" spans="1:10" ht="12.75">
      <c r="A33" s="12"/>
      <c r="B33" s="12"/>
      <c r="C33" s="12"/>
      <c r="D33" s="12"/>
      <c r="E33" s="12"/>
      <c r="F33" s="12"/>
      <c r="G33" s="12"/>
      <c r="H33" s="12"/>
      <c r="I33" s="12"/>
      <c r="J33" s="12"/>
    </row>
  </sheetData>
  <sheetProtection/>
  <printOptions/>
  <pageMargins left="0.787" right="0.787" top="0.984" bottom="0.984"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正次</dc:creator>
  <cp:keywords/>
  <dc:description/>
  <cp:lastModifiedBy>syoshida</cp:lastModifiedBy>
  <cp:lastPrinted>2003-08-24T07:02:07Z</cp:lastPrinted>
  <dcterms:created xsi:type="dcterms:W3CDTF">1999-09-30T20:21:42Z</dcterms:created>
  <dcterms:modified xsi:type="dcterms:W3CDTF">2009-01-05T05:52:37Z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